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<sst xmlns="http://schemas.openxmlformats.org/spreadsheetml/2006/main" count="91" uniqueCount="66">
  <si>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</si>
  <si>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</si>
  <si>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</si>
  <si>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</si>
  <si>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</si>
  <si>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</si>
  <si>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</si>
  <si>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</si>
  <si>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76/21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</si>
  <si>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</si>
  <si>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</si>
  <si>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</si>
  <si>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</si>
  <si>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</si>
  <si>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</si>
  <si>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</si>
  <si>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14/08/2024 08:00:00</t>
  </si>
  <si>
    <t xml:space="preserve">Objeto: </t>
  </si>
  <si>
    <t>REGISTRO DE PREÇOS OBJETIVANDO FUTURAS AQUISIÇÕES DE VIDROS, EM ATENDIMENTO AS NECESSIDADES DA SECRETARIA MUNICIPAL DE OBRAS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</si>
  <si>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</si>
  <si>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</si>
  <si>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</si>
  <si>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</si>
  <si>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</si>
  <si>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</si>
  <si>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</si>
  <si>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</si>
  <si>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</si>
  <si>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</si>
  <si>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</si>
  <si>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</si>
  <si>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</si>
  <si>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24216</t>
  </si>
  <si>
    <t>0001</t>
  </si>
  <si>
    <t>VIDRO LISO TRANSPARENTE 3 MM</t>
  </si>
  <si>
    <t>m²</t>
  </si>
  <si>
    <t>4325</t>
  </si>
  <si>
    <t>NÃO</t>
  </si>
  <si>
    <t>24217</t>
  </si>
  <si>
    <t>0002</t>
  </si>
  <si>
    <t xml:space="preserve">VIDRO LISO TRANSPARENTE 4 MM, </t>
  </si>
  <si>
    <t>4326</t>
  </si>
  <si>
    <t>24218</t>
  </si>
  <si>
    <t>0003</t>
  </si>
  <si>
    <t>VIDRO TEMPERADO FUMÊ 8 MM:</t>
  </si>
  <si>
    <t>4327</t>
  </si>
  <si>
    <t>24219</t>
  </si>
  <si>
    <t>0004</t>
  </si>
  <si>
    <t>VIDRO TEMPERADO INCOLOR 8 MM:</t>
  </si>
  <si>
    <t>4328</t>
  </si>
  <si>
    <t>25305</t>
  </si>
  <si>
    <t>0005</t>
  </si>
  <si>
    <t>VIDRO TEMPERADO FUMÊ 10 MM</t>
  </si>
  <si>
    <t>4329</t>
  </si>
  <si>
    <t>25304</t>
  </si>
  <si>
    <t>0006</t>
  </si>
  <si>
    <t>VIDRO TEMPERADO INCOLOR 10MM</t>
  </si>
  <si>
    <t>4330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</si>
  <si>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</si>
  <si>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</si>
  <si>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</si>
  <si>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</si>
  <si>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</si>
  <si>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 xml:space="preserve">
Declara a proponente que é responsável pela qualidade e integridade do objeto durante o período de validade e, inclusive, pelo seu transporte. Constatado qualquer problema,cabe ao Contratado efetuar a troca do material nos termos do Edital e das legislações vigentes.
Declara a proponente que, para fins do disposto no § 1.º do art. 63 da Lei Federal n.º 14.133/2021, a proposta compreende a integralidade dos custos para atendimento dos direitos trabalhistas assegurados na Constituição Federal, nas leis trabalhistas, nas normas infralegais, nas convenções coletivas de trabalho e nos termos de ajustamento de conduta vigentes na data de entrega desta proposta, bem como responderá a contratada por quaisquer danos ou prejuízos porventura causados à CONTRATANTE ou a terceiros, eximindo-se a CONTRATANTE de qualquer responsabilidade solidária ou subsidiária
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</si>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</sst>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100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100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2" spans="6:7" ht="12.75">
      <c r="F22" s="18" t="s">
        <v>58</v>
      </c>
      <c r="G22" s="13">
        <f>SUM(G9:G20)</f>
      </c>
    </row>
    <row r="25" spans="2:4" ht="12.75">
      <c r="B25" s="19" t="s">
        <v>59</v>
      </c>
      <c r="D25" s="20" t="s">
        <v>60</v>
      </c>
    </row>
    <row r="27" ht="12.75">
      <c r="B27" s="21" t="s">
        <v>61</v>
      </c>
    </row>
    <row r="29" spans="2:3" ht="99.75" customHeight="1">
      <c r="B29" s="3" t="s">
        <v>62</v>
      </c>
      <c r="C29" s="3" t="s">
        <v>63</v>
      </c>
    </row>
    <row r="32" ht="12.75">
      <c r="B32" s="4" t="s">
        <v>64</v>
      </c>
    </row>
    <row r="33" ht="12.75">
      <c r="B33" s="5" t="s">
        <v>65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